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8800" windowHeight="13725" activeTab="1"/>
  </bookViews>
  <sheets>
    <sheet name="TongKet" sheetId="1" r:id="rId1"/>
    <sheet name="hoa_don" sheetId="2" r:id="rId2"/>
  </sheets>
  <calcPr calcId="152511"/>
</workbook>
</file>

<file path=xl/calcChain.xml><?xml version="1.0" encoding="utf-8"?>
<calcChain xmlns="http://schemas.openxmlformats.org/spreadsheetml/2006/main">
  <c r="J27" i="2" l="1"/>
  <c r="E21" i="1" l="1"/>
  <c r="J6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<sst xmlns="http://schemas.openxmlformats.org/spreadsheetml/2006/main" count="36" uniqueCount="34">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</sst>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1</xdr:row>
      <xdr:rowOff>47624</xdr:rowOff>
    </xdr:from>
    <xdr:to>
      <xdr:col>6</xdr:col>
      <xdr:colOff>590550</xdr:colOff>
      <xdr:row>21</xdr:row>
      <xdr:rowOff>145317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590550" y="238124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25</xdr:row>
      <xdr:rowOff>180975</xdr:rowOff>
    </xdr:from>
    <xdr:to>
      <xdr:col>7</xdr:col>
      <xdr:colOff>38100</xdr:colOff>
      <xdr:row>49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647700" y="4562475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6</xdr:col>
      <xdr:colOff>590095</xdr:colOff>
      <xdr:row>61</xdr:row>
      <xdr:rowOff>95190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9334500"/>
          <a:ext cx="3638095" cy="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63</xdr:row>
      <xdr:rowOff>180975</xdr:rowOff>
    </xdr:from>
    <xdr:to>
      <xdr:col>7</xdr:col>
      <xdr:colOff>57150</xdr:colOff>
      <xdr:row>86</xdr:row>
      <xdr:rowOff>57150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139" b="27524"/>
        <a:stretch/>
      </xdr:blipFill>
      <xdr:spPr>
        <a:xfrm>
          <a:off x="666750" y="1154430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88</xdr:row>
      <xdr:rowOff>19051</xdr:rowOff>
    </xdr:from>
    <xdr:to>
      <xdr:col>7</xdr:col>
      <xdr:colOff>47625</xdr:colOff>
      <xdr:row>116</xdr:row>
      <xdr:rowOff>119018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657225" y="16906876"/>
          <a:ext cx="3657600" cy="54339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1"/>
  <sheetViews>
    <sheetView workbookViewId="0">
      <selection activeCell="E21" sqref="E21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19" t="s">
        <v>0</v>
      </c>
      <c r="B1" s="18"/>
      <c r="C1" s="6"/>
      <c r="D1" s="17" t="s">
        <v>7</v>
      </c>
      <c r="E1" s="18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10200</v>
      </c>
      <c r="I2" s="1">
        <f>H2-G2</f>
        <v>4475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3">
        <v>1500</v>
      </c>
      <c r="F6" s="12">
        <v>45200</v>
      </c>
    </row>
    <row r="7" spans="1:11" x14ac:dyDescent="0.25">
      <c r="A7" t="s">
        <v>5</v>
      </c>
      <c r="B7" s="3">
        <v>45</v>
      </c>
      <c r="E7" s="3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3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3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3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3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41" spans="1:1" x14ac:dyDescent="0.25">
      <c r="A41" s="2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6:K31"/>
  <sheetViews>
    <sheetView tabSelected="1" topLeftCell="A64" workbookViewId="0">
      <selection activeCell="K95" sqref="K95"/>
    </sheetView>
  </sheetViews>
  <sheetFormatPr defaultRowHeight="15" x14ac:dyDescent="0.25"/>
  <cols>
    <col min="8" max="8" width="25.28515625" style="9" customWidth="1"/>
    <col min="9" max="9" width="30.140625" style="14" customWidth="1"/>
    <col min="10" max="10" width="17.85546875" customWidth="1"/>
    <col min="11" max="11" width="17.42578125" style="15" customWidth="1"/>
  </cols>
  <sheetData>
    <row r="6" spans="9:11" x14ac:dyDescent="0.25">
      <c r="I6" s="14" t="s">
        <v>18</v>
      </c>
      <c r="J6">
        <f>500+1100+2700-105</f>
        <v>4195</v>
      </c>
    </row>
    <row r="13" spans="9:11" x14ac:dyDescent="0.25">
      <c r="I13" s="14" t="s">
        <v>19</v>
      </c>
      <c r="J13">
        <v>195</v>
      </c>
    </row>
    <row r="14" spans="9:11" x14ac:dyDescent="0.25">
      <c r="I14" s="14" t="s">
        <v>20</v>
      </c>
      <c r="J14">
        <v>1836</v>
      </c>
    </row>
    <row r="15" spans="9:11" x14ac:dyDescent="0.25">
      <c r="I15" s="14" t="s">
        <v>21</v>
      </c>
      <c r="J15">
        <v>2540</v>
      </c>
    </row>
    <row r="16" spans="9:11" x14ac:dyDescent="0.25">
      <c r="I16" s="14" t="s">
        <v>22</v>
      </c>
      <c r="J16">
        <v>1500</v>
      </c>
      <c r="K16" s="15" t="s">
        <v>24</v>
      </c>
    </row>
    <row r="17" spans="9:11" x14ac:dyDescent="0.25">
      <c r="I17" s="14" t="s">
        <v>25</v>
      </c>
      <c r="J17">
        <v>3000</v>
      </c>
      <c r="K17" s="15" t="s">
        <v>26</v>
      </c>
    </row>
    <row r="18" spans="9:11" x14ac:dyDescent="0.25">
      <c r="I18" s="14" t="s">
        <v>27</v>
      </c>
      <c r="J18">
        <v>2954</v>
      </c>
    </row>
    <row r="19" spans="9:11" x14ac:dyDescent="0.25">
      <c r="I19" s="14" t="s">
        <v>28</v>
      </c>
      <c r="J19">
        <v>1500</v>
      </c>
      <c r="K19" s="15" t="s">
        <v>29</v>
      </c>
    </row>
    <row r="20" spans="9:11" x14ac:dyDescent="0.25">
      <c r="I20" s="14" t="s">
        <v>30</v>
      </c>
      <c r="J20">
        <v>3000</v>
      </c>
      <c r="K20" s="15" t="s">
        <v>31</v>
      </c>
    </row>
    <row r="21" spans="9:11" x14ac:dyDescent="0.25">
      <c r="I21" s="14" t="s">
        <v>32</v>
      </c>
      <c r="J21">
        <v>-3000</v>
      </c>
      <c r="K21" s="15" t="s">
        <v>33</v>
      </c>
    </row>
    <row r="27" spans="9:11" ht="18.75" x14ac:dyDescent="0.3">
      <c r="I27" s="16" t="s">
        <v>23</v>
      </c>
      <c r="J27" s="10">
        <f>SUM(J13:J25)</f>
        <v>13525</v>
      </c>
      <c r="K27" s="15" t="s">
        <v>33</v>
      </c>
    </row>
    <row r="31" spans="9:11" ht="21" x14ac:dyDescent="0.35">
      <c r="I31" s="16"/>
      <c r="J31" s="13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TongKet</vt:lpstr>
      <vt:lpstr>hoa_don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2024-08-20T04:06:58Z</dcterms:modified>
</cp:coreProperties>
</file>